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66AA19C6-3929-493C-A82D-823184262406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<sst xmlns="http://schemas.openxmlformats.org/spreadsheetml/2006/main" count="21" uniqueCount="21">
  <si>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</si>
  <si>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</si>
  <si>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</si>
  <si>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</si>
  <si>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</si>
  <si>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</si>
  <si>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</si>
  <si>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</si>
  <si>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</si>
  <si>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</si>
  <si>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</si>
  <si>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</si>
  <si>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</si>
  <si>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</si>
  <si>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</si>
  <si>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</si>
  <si>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</si>
  <si>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</si>
  <si>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</si>
  <si>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Del 01 de enero al 31 de diciembre de 2021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</si>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</sst>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view="pageBreakPreview" zoomScale="110" zoomScaleNormal="100" zoomScaleSheetLayoutView="110" workbookViewId="0">
      <selection activeCell="J16" sqref="J16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20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9759681.8800000008</v>
      </c>
      <c r="D14" s="11">
        <v>56828816.159999996</v>
      </c>
      <c r="E14" s="12">
        <f>C14+D14</f>
        <v>66588498.039999999</v>
      </c>
      <c r="F14" s="11">
        <v>49426308.880000003</v>
      </c>
      <c r="G14" s="10">
        <v>49426308.880000003</v>
      </c>
      <c r="H14" s="13">
        <f>E14-F14</f>
        <v>17162189.159999996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9759681.8800000008</v>
      </c>
      <c r="D22" s="23">
        <f>SUM(D10:D20)</f>
        <v>56828816.159999996</v>
      </c>
      <c r="E22" s="22">
        <f>C22+D22</f>
        <v>66588498.039999999</v>
      </c>
      <c r="F22" s="23">
        <f>SUM(F10:F20)</f>
        <v>49426308.880000003</v>
      </c>
      <c r="G22" s="22">
        <f>SUM(G10:G20)</f>
        <v>49426308.880000003</v>
      </c>
      <c r="H22" s="24">
        <f>E22-F22</f>
        <v>17162189.159999996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2019-12-05T18:10:13Z</dcterms:created>
  <dcterms:modified xsi:type="dcterms:W3CDTF">2022-01-14T17:50:30Z</dcterms:modified>
</cp:coreProperties>
</file>